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C9E6483C-943A-43C7-8ADF-29765CA63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_CALKINÍ" sheetId="25" r:id="rId1"/>
  </sheets>
  <definedNames>
    <definedName name="_xlnm.Print_Area" localSheetId="0">AYU_CALKINÍ!$A$1:$K$35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<sst xmlns="http://schemas.openxmlformats.org/spreadsheetml/2006/main" count="24" uniqueCount="23">
  <si>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</si>
  <si>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</si>
  <si>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</si>
  <si>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</si>
  <si>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</si>
  <si>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</si>
  <si>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</si>
  <si>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</si>
  <si>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</si>
  <si>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</si>
  <si>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</si>
  <si>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</si>
  <si>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</si>
  <si>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</si>
  <si>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</si>
  <si>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</si>
  <si>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</si>
  <si>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</si>
  <si>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</si>
  <si>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</si>
  <si>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AYUNTAMIENTOS</t>
  </si>
  <si>
    <t>AYUNTAMIENTO DE CALKINÍ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</si>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</sst>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27466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274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AYU_CALKINÍ!$A$14:$A$15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AYU_CALKINÍ!$C$14:$C$15</c:f>
              <c:numCache>
                <c:formatCode>0.0000%</c:formatCode>
                <c:ptCount val="2"/>
                <c:pt idx="0">
                  <c:v>0.76028386224693556</c:v>
                </c:pt>
                <c:pt idx="1">
                  <c:v>0.23971613775306444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544294</xdr:colOff>
      <xdr:row>6</xdr:row>
      <xdr:rowOff>27216</xdr:rowOff>
    </xdr:from>
    <xdr:to>
      <xdr:col>10</xdr:col>
      <xdr:colOff>265077</xdr:colOff>
      <xdr:row>7</xdr:row>
      <xdr:rowOff>161995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CDE2AF3-E791-4ACB-945C-2CEB53D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5973" y="1421948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5</xdr:col>
      <xdr:colOff>362219</xdr:colOff>
      <xdr:row>10</xdr:row>
      <xdr:rowOff>13417</xdr:rowOff>
    </xdr:from>
    <xdr:to>
      <xdr:col>10</xdr:col>
      <xdr:colOff>535053</xdr:colOff>
      <xdr:row>34</xdr:row>
      <xdr:rowOff>32921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71DAD9-E748-5B16-F54A-0BC35B60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106" y="2280635"/>
          <a:ext cx="4385299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K4" sqref="K4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21</v>
      </c>
      <c r="B3" s="1"/>
      <c r="C3" s="1"/>
      <c r="D3" s="1"/>
      <c r="E3" s="1"/>
      <c r="F3" s="1"/>
      <c r="G3" s="16"/>
      <c r="H3" s="1"/>
      <c r="I3" s="1"/>
      <c r="J3" s="1"/>
      <c r="K3" s="21" t="s">
        <v>22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593</v>
      </c>
      <c r="B5" s="18">
        <v>1532</v>
      </c>
      <c r="C5" s="18">
        <v>10354</v>
      </c>
      <c r="D5" s="18">
        <v>11037</v>
      </c>
      <c r="E5" s="18">
        <v>57</v>
      </c>
      <c r="F5" s="18">
        <v>459</v>
      </c>
      <c r="G5" s="18">
        <v>78</v>
      </c>
      <c r="H5" s="18">
        <v>69</v>
      </c>
      <c r="I5" s="18">
        <v>5</v>
      </c>
      <c r="J5" s="18">
        <v>564</v>
      </c>
      <c r="K5" s="18">
        <v>24748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6" t="s">
        <v>9</v>
      </c>
      <c r="J7" s="27"/>
      <c r="K7" s="27"/>
    </row>
    <row r="8" spans="1:56" s="6" customFormat="1" ht="14.25" x14ac:dyDescent="0.2">
      <c r="A8" s="5">
        <v>1456</v>
      </c>
      <c r="B8" s="5">
        <v>76</v>
      </c>
      <c r="C8" s="20"/>
      <c r="D8" s="5">
        <v>783</v>
      </c>
      <c r="E8" s="5">
        <v>806</v>
      </c>
      <c r="F8" s="5">
        <v>8765</v>
      </c>
      <c r="G8" s="20"/>
      <c r="I8" s="26"/>
      <c r="J8" s="27"/>
      <c r="K8" s="27"/>
    </row>
    <row r="9" spans="1:56" s="6" customFormat="1" ht="14.25" x14ac:dyDescent="0.2"/>
    <row r="10" spans="1:56" s="6" customFormat="1" x14ac:dyDescent="0.25">
      <c r="A10" s="24" t="s">
        <v>10</v>
      </c>
      <c r="B10" s="24"/>
      <c r="C10" s="23">
        <v>32551</v>
      </c>
      <c r="D10"/>
    </row>
    <row r="11" spans="1:56" s="6" customFormat="1" x14ac:dyDescent="0.25">
      <c r="A11" s="24" t="s">
        <v>11</v>
      </c>
      <c r="B11" s="24"/>
      <c r="C11" s="22">
        <v>30</v>
      </c>
      <c r="D11"/>
    </row>
    <row r="12" spans="1:56" s="6" customFormat="1" x14ac:dyDescent="0.25">
      <c r="A12" s="24" t="s">
        <v>12</v>
      </c>
      <c r="B12" s="24"/>
      <c r="C12" s="22">
        <v>63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0.76028386224693556</v>
      </c>
    </row>
    <row r="15" spans="1:56" s="6" customFormat="1" ht="14.25" x14ac:dyDescent="0.2">
      <c r="A15" s="10" t="s">
        <v>14</v>
      </c>
      <c r="B15" s="12"/>
      <c r="C15" s="13">
        <f>1-C14</f>
        <v>0.23971613775306444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AYU_CALKINÍ</vt:lpstr>
      <vt:lpstr>AYU_CALKINÍ!Área_de_impresión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2025-02-05T19:53:02Z</cp:lastPrinted>
  <dcterms:created xsi:type="dcterms:W3CDTF">2018-10-12T15:43:08Z</dcterms:created>
  <dcterms:modified xsi:type="dcterms:W3CDTF">2025-02-25T18:33:50Z</dcterms:modified>
</cp:coreProperties>
</file>